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пецодежда\Согласование НСИИЦ 0402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цены'!$A$6:$H$13</definedName>
  </definedNames>
  <calcPr calcId="152511"/>
</workbook>
</file>

<file path=xl/sharedStrings.xml><?xml version="1.0" encoding="utf-8"?>
<sst xmlns="http://schemas.openxmlformats.org/spreadsheetml/2006/main" count="24" uniqueCount="19">
  <si>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</si>
  <si>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</si>
  <si>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</si>
  <si>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</si>
  <si>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</si>
  <si>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</si>
  <si>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</si>
  <si>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</si>
  <si>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</si>
  <si>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</si>
  <si>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</si>
  <si>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</si>
  <si>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костюм д/защ. от ОПЗ и МВ</t>
  </si>
  <si>
    <t>костюм на утепл. прокладке</t>
  </si>
  <si>
    <t>костюм д/защиты от ВБФ</t>
  </si>
  <si>
    <t>костюм д/защ. от искр и БРМ</t>
  </si>
  <si>
    <t>костюм д/защ. от ИиБРМ у/пр.</t>
  </si>
  <si>
    <t>костюм д/защиты от РКиЩ</t>
  </si>
  <si>
    <t>Поставка спецодежды для защиты от ОПЗ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</si>
</sst>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zoomScale="80" zoomScaleNormal="80" workbookViewId="0">
      <selection sqref="A1:XFD1048576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18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8572110160</v>
      </c>
      <c r="C7" s="12" t="s">
        <v>12</v>
      </c>
      <c r="D7" s="3">
        <v>188</v>
      </c>
      <c r="E7" s="13">
        <v>2046.53</v>
      </c>
      <c r="F7" s="14">
        <v>2046.53</v>
      </c>
      <c r="G7" s="15">
        <v>384747.64</v>
      </c>
      <c r="H7" s="16" t="s">
        <v>5</v>
      </c>
    </row>
    <row r="8" spans="1:8" ht="31.5" x14ac:dyDescent="0.25">
      <c r="A8" s="1">
        <v>2</v>
      </c>
      <c r="B8" s="1">
        <v>8572110469</v>
      </c>
      <c r="C8" s="12" t="s">
        <v>13</v>
      </c>
      <c r="D8" s="3">
        <v>75</v>
      </c>
      <c r="E8" s="13">
        <v>4567.05</v>
      </c>
      <c r="F8" s="14">
        <v>4567.05</v>
      </c>
      <c r="G8" s="15">
        <v>342528.75</v>
      </c>
      <c r="H8" s="16" t="s">
        <v>5</v>
      </c>
    </row>
    <row r="9" spans="1:8" x14ac:dyDescent="0.25">
      <c r="A9" s="1">
        <v>3</v>
      </c>
      <c r="B9" s="1">
        <v>8427700357</v>
      </c>
      <c r="C9" s="12" t="s">
        <v>14</v>
      </c>
      <c r="D9" s="3">
        <v>57</v>
      </c>
      <c r="E9" s="13">
        <v>1724.82</v>
      </c>
      <c r="F9" s="14">
        <v>1724.82</v>
      </c>
      <c r="G9" s="15">
        <v>98314.739999999991</v>
      </c>
      <c r="H9" s="16" t="s">
        <v>5</v>
      </c>
    </row>
    <row r="10" spans="1:8" ht="31.5" x14ac:dyDescent="0.25">
      <c r="A10" s="1">
        <v>4</v>
      </c>
      <c r="B10" s="1">
        <v>8572410024</v>
      </c>
      <c r="C10" s="12" t="s">
        <v>15</v>
      </c>
      <c r="D10" s="3">
        <v>7</v>
      </c>
      <c r="E10" s="13">
        <v>5972.48</v>
      </c>
      <c r="F10" s="14">
        <v>5972.48</v>
      </c>
      <c r="G10" s="15">
        <v>41807.360000000001</v>
      </c>
      <c r="H10" s="16" t="s">
        <v>5</v>
      </c>
    </row>
    <row r="11" spans="1:8" ht="31.5" x14ac:dyDescent="0.25">
      <c r="A11" s="1">
        <v>5</v>
      </c>
      <c r="B11" s="1">
        <v>8427700436</v>
      </c>
      <c r="C11" s="12" t="s">
        <v>16</v>
      </c>
      <c r="D11" s="3">
        <v>7</v>
      </c>
      <c r="E11" s="13">
        <v>9258.42</v>
      </c>
      <c r="F11" s="14">
        <v>9258.42</v>
      </c>
      <c r="G11" s="15">
        <v>64808.94</v>
      </c>
      <c r="H11" s="16" t="s">
        <v>5</v>
      </c>
    </row>
    <row r="12" spans="1:8" ht="32.25" thickBot="1" x14ac:dyDescent="0.3">
      <c r="A12" s="1">
        <v>6</v>
      </c>
      <c r="B12" s="1">
        <v>8427190021</v>
      </c>
      <c r="C12" s="12" t="s">
        <v>17</v>
      </c>
      <c r="D12" s="3">
        <v>2</v>
      </c>
      <c r="E12" s="13">
        <v>1420.55</v>
      </c>
      <c r="F12" s="14">
        <v>1420.55</v>
      </c>
      <c r="G12" s="15">
        <v>2841.1</v>
      </c>
      <c r="H12" s="16" t="s">
        <v>5</v>
      </c>
    </row>
    <row r="13" spans="1:8" s="7" customFormat="1" ht="18.75" x14ac:dyDescent="0.25">
      <c r="A13" s="20" t="s">
        <v>11</v>
      </c>
      <c r="B13" s="1"/>
      <c r="C13" s="18"/>
      <c r="D13" s="3"/>
      <c r="E13" s="13"/>
      <c r="F13" s="14"/>
      <c r="G13" s="15">
        <v>935048.52999999991</v>
      </c>
      <c r="H13" s="8"/>
    </row>
    <row r="14" spans="1:8" x14ac:dyDescent="0.25">
      <c r="G14" s="19"/>
    </row>
  </sheetData>
  <autoFilter ref="A6:H13"/>
  <mergeCells count="3">
    <mergeCell ref="B2:H2"/>
    <mergeCell ref="A4:H4"/>
    <mergeCell ref="A3:H3"/>
  </mergeCells>
  <conditionalFormatting sqref="B14:B1048576 B6">
    <cfRule type="duplicateValues" dxfId="4" priority="14"/>
  </conditionalFormatting>
  <conditionalFormatting sqref="C14:C678">
    <cfRule type="expression" dxfId="3" priority="15">
      <formula>C14&lt;&gt;#REF!</formula>
    </cfRule>
  </conditionalFormatting>
  <conditionalFormatting sqref="A13">
    <cfRule type="duplicateValues" dxfId="2" priority="2"/>
  </conditionalFormatting>
  <conditionalFormatting sqref="A13">
    <cfRule type="duplicateValues" dxfId="1" priority="1"/>
  </conditionalFormatting>
  <conditionalFormatting sqref="B7:B13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2022-02-04T03:54:35Z</dcterms:modified>
</cp:coreProperties>
</file>